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autoCompressPictures="0"/>
  <bookViews>
    <workbookView xWindow="0" yWindow="0" windowWidth="28800" windowHeight="1566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1" l="1"/>
  <c r="D8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<sst xmlns="http://schemas.openxmlformats.org/spreadsheetml/2006/main" count="16" uniqueCount="16">
  <si>
    <t>区县：</t>
  </si>
  <si>
    <t>区县团组织盖章</t>
  </si>
  <si>
    <t>序号</t>
  </si>
  <si>
    <t>学校名称</t>
  </si>
  <si>
    <t>年级</t>
  </si>
  <si>
    <t>在籍学生数</t>
  </si>
  <si>
    <t>团员数</t>
  </si>
  <si>
    <t>团青比</t>
  </si>
  <si>
    <t>上海信息技术学校</t>
  </si>
  <si>
    <t>14级</t>
  </si>
  <si>
    <t>13级</t>
  </si>
  <si>
    <t>12级</t>
  </si>
  <si>
    <t>11级</t>
  </si>
  <si>
    <t>总计</t>
  </si>
  <si>
    <t>注：团青比为团员数和在籍学生数比值。</t>
  </si>
  <si>
    <t>附件三：上海市中等职业学校团员数据普查表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</si>
</sst>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indexed="8"/>
      <name val="宋体"/>
      <charset val="134"/>
    </font>
    <font>
      <sz val="11"/>
      <color indexed="8"/>
      <name val="宋体"/>
      <charset val="134"/>
    </font>
    <font>
      <sz val="16"/>
      <color indexed="8"/>
      <name val="华文中宋"/>
      <charset val="134"/>
    </font>
    <font>
      <sz val="12"/>
      <color indexed="8"/>
      <name val="黑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</cellXfs>
  <cellStyles count="1">
    <cellStyle name="普通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sqref="A1:G1"/>
    </sheetView>
  </sheetViews>
  <sheetFormatPr baseColWidth="10" defaultColWidth="9" defaultRowHeight="14" x14ac:dyDescent="0"/>
  <cols>
    <col min="1" max="1" width="8.6640625" customWidth="1"/>
    <col min="2" max="2" width="26.6640625" customWidth="1"/>
    <col min="3" max="3" width="10.6640625" customWidth="1"/>
    <col min="4" max="5" width="16.6640625" customWidth="1"/>
    <col min="6" max="6" width="24.6640625" customWidth="1"/>
    <col min="7" max="7" width="16.1640625" customWidth="1"/>
  </cols>
  <sheetData>
    <row r="1" spans="1:7" ht="22">
      <c r="A1" s="13" t="s">
        <v>15</v>
      </c>
      <c r="B1" s="13"/>
      <c r="C1" s="13"/>
      <c r="D1" s="13"/>
      <c r="E1" s="13"/>
      <c r="F1" s="13"/>
      <c r="G1" s="13"/>
    </row>
    <row r="2" spans="1:7" ht="24" customHeight="1" thickBot="1">
      <c r="A2" s="14" t="s">
        <v>0</v>
      </c>
      <c r="B2" s="14"/>
      <c r="C2" s="2"/>
      <c r="D2" s="2"/>
      <c r="F2" s="3" t="s">
        <v>1</v>
      </c>
    </row>
    <row r="3" spans="1:7" ht="39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spans="1:7" s="1" customFormat="1" ht="16" customHeight="1">
      <c r="A4" s="15">
        <v>1</v>
      </c>
      <c r="B4" s="17" t="s">
        <v>8</v>
      </c>
      <c r="C4" s="10" t="s">
        <v>9</v>
      </c>
      <c r="D4" s="10">
        <v>999</v>
      </c>
      <c r="E4" s="10">
        <v>388</v>
      </c>
      <c r="F4" s="12">
        <f t="shared" ref="F4:F8" si="0">E4/D4</f>
        <v>0.38838838838838841</v>
      </c>
    </row>
    <row r="5" spans="1:7" s="1" customFormat="1" ht="16" customHeight="1">
      <c r="A5" s="15"/>
      <c r="B5" s="17"/>
      <c r="C5" s="10" t="s">
        <v>10</v>
      </c>
      <c r="D5" s="10">
        <v>875</v>
      </c>
      <c r="E5" s="10">
        <v>476</v>
      </c>
      <c r="F5" s="12">
        <f t="shared" si="0"/>
        <v>0.54400000000000004</v>
      </c>
    </row>
    <row r="6" spans="1:7" s="1" customFormat="1" ht="16" customHeight="1">
      <c r="A6" s="15"/>
      <c r="B6" s="17"/>
      <c r="C6" s="10" t="s">
        <v>11</v>
      </c>
      <c r="D6" s="10">
        <v>585</v>
      </c>
      <c r="E6" s="10">
        <v>478</v>
      </c>
      <c r="F6" s="12">
        <f t="shared" si="0"/>
        <v>0.81709401709401708</v>
      </c>
    </row>
    <row r="7" spans="1:7" s="1" customFormat="1" ht="16" customHeight="1">
      <c r="A7" s="15"/>
      <c r="B7" s="17"/>
      <c r="C7" s="10" t="s">
        <v>12</v>
      </c>
      <c r="D7" s="10">
        <v>352</v>
      </c>
      <c r="E7" s="10">
        <v>267</v>
      </c>
      <c r="F7" s="12">
        <f t="shared" si="0"/>
        <v>0.75852272727272729</v>
      </c>
    </row>
    <row r="8" spans="1:7" s="1" customFormat="1" ht="16" customHeight="1" thickBot="1">
      <c r="A8" s="16"/>
      <c r="B8" s="18"/>
      <c r="C8" s="9" t="s">
        <v>13</v>
      </c>
      <c r="D8" s="11">
        <f>SUM(D4:D7)</f>
        <v>2811</v>
      </c>
      <c r="E8" s="11">
        <f>SUM(E4:E7)</f>
        <v>1609</v>
      </c>
      <c r="F8" s="19">
        <f t="shared" si="0"/>
        <v>0.5723941657773034</v>
      </c>
    </row>
    <row r="9" spans="1:7">
      <c r="F9" s="7"/>
    </row>
    <row r="10" spans="1:7" ht="15">
      <c r="A10" s="8" t="s">
        <v>14</v>
      </c>
      <c r="F10" s="7"/>
    </row>
  </sheetData>
  <mergeCells count="4">
    <mergeCell ref="B4:B8"/>
    <mergeCell ref="A1:G1"/>
    <mergeCell ref="A2:B2"/>
    <mergeCell ref="A4:A8"/>
  </mergeCells>
  <phoneticPr fontId="6" type="noConversion"/>
  <pageMargins left="0.69930555555555596" right="0.69930555555555596" top="0.75" bottom="0.75" header="0.3" footer="0.3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SHTSW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江赉</dc:creator>
  <cp:lastModifiedBy>r</cp:lastModifiedBy>
  <dcterms:created xsi:type="dcterms:W3CDTF">2015-02-04T09:40:00Z</dcterms:created>
  <dcterms:modified xsi:type="dcterms:W3CDTF">2015-03-10T16:55:40Z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2052-9.1.0.4885</vt:lpwstr>
  </property>
</Properties>
</file>