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2030" windowHeight="5355"/>
  </bookViews>
  <sheets>
    <sheet name="Sheet1" sheetId="1" r:id="rId1"/>
  </sheets>
  <calcPr calcId="114210"/>
</workbook>
</file>

<file path=xl/comments1.xml><?xml version="1.0" encoding="utf-8"?>
<comments xmlns="http://schemas.openxmlformats.org/spreadsheetml/2006/main">
  <authors>
    <author>作者</author>
  </authors>
  <commentList>
    <comment ref="B3" authorId="0">
      <text>
        <r>
          <rPr>
            <b/>
            <sz val="9"/>
            <color indexed="81"/>
            <rFont val="宋体"/>
            <charset val="134"/>
          </rPr>
          <t>请填写规范完整的名称</t>
        </r>
      </text>
    </comment>
    <comment ref="G3" authorId="0">
      <text>
        <r>
          <rPr>
            <b/>
            <sz val="9"/>
            <color indexed="81"/>
            <rFont val="宋体"/>
            <charset val="134"/>
          </rPr>
          <t>格式：</t>
        </r>
        <r>
          <rPr>
            <b/>
            <sz val="9"/>
            <color indexed="81"/>
            <rFont val="Tahoma"/>
            <family val="2"/>
          </rPr>
          <t>**%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3" authorId="0">
      <text>
        <r>
          <rPr>
            <b/>
            <sz val="9"/>
            <color indexed="81"/>
            <rFont val="宋体"/>
            <charset val="134"/>
          </rPr>
          <t>请注意：填写数字即可，不要添加单位，如</t>
        </r>
        <r>
          <rPr>
            <b/>
            <sz val="9"/>
            <color indexed="81"/>
            <rFont val="Tahoma"/>
            <family val="2"/>
          </rPr>
          <t>*</t>
        </r>
        <r>
          <rPr>
            <b/>
            <sz val="9"/>
            <color indexed="81"/>
            <rFont val="宋体"/>
            <charset val="134"/>
          </rPr>
          <t>人、</t>
        </r>
        <r>
          <rPr>
            <b/>
            <sz val="9"/>
            <color indexed="81"/>
            <rFont val="Tahoma"/>
            <family val="2"/>
          </rPr>
          <t>*</t>
        </r>
        <r>
          <rPr>
            <b/>
            <sz val="9"/>
            <color indexed="81"/>
            <rFont val="宋体"/>
            <charset val="134"/>
          </rPr>
          <t>个。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" authorId="0">
      <text>
        <r>
          <rPr>
            <b/>
            <sz val="9"/>
            <color indexed="81"/>
            <rFont val="宋体"/>
            <charset val="134"/>
          </rPr>
          <t>请注意：填写数字即可，不要添加单位，如*人、*个。</t>
        </r>
      </text>
    </comment>
    <comment ref="J3" authorId="0">
      <text>
        <r>
          <rPr>
            <b/>
            <sz val="9"/>
            <color indexed="81"/>
            <rFont val="宋体"/>
            <charset val="134"/>
          </rPr>
          <t>格式：</t>
        </r>
        <r>
          <rPr>
            <b/>
            <sz val="9"/>
            <color indexed="81"/>
            <rFont val="Tahoma"/>
            <family val="2"/>
          </rPr>
          <t>**%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3" authorId="0">
      <text>
        <r>
          <rPr>
            <b/>
            <sz val="9"/>
            <color indexed="81"/>
            <rFont val="宋体"/>
            <charset val="134"/>
          </rPr>
          <t>格式：**%</t>
        </r>
      </text>
    </comment>
    <comment ref="L3" authorId="0">
      <text>
        <r>
          <rPr>
            <b/>
            <sz val="9"/>
            <color indexed="81"/>
            <rFont val="宋体"/>
            <charset val="134"/>
          </rPr>
          <t>格式：**%</t>
        </r>
      </text>
    </comment>
    <comment ref="M3" authorId="0">
      <text>
        <r>
          <rPr>
            <b/>
            <sz val="9"/>
            <color indexed="81"/>
            <rFont val="宋体"/>
            <charset val="134"/>
          </rPr>
          <t>格式：**%</t>
        </r>
      </text>
    </comment>
    <comment ref="N3" authorId="0">
      <text>
        <r>
          <rPr>
            <b/>
            <sz val="9"/>
            <color indexed="81"/>
            <rFont val="宋体"/>
            <charset val="134"/>
          </rPr>
          <t>请注意：填写数字即可，不要添加单位，如</t>
        </r>
        <r>
          <rPr>
            <b/>
            <sz val="9"/>
            <color indexed="81"/>
            <rFont val="Tahoma"/>
            <family val="2"/>
          </rPr>
          <t>*</t>
        </r>
        <r>
          <rPr>
            <b/>
            <sz val="9"/>
            <color indexed="81"/>
            <rFont val="宋体"/>
            <charset val="134"/>
          </rPr>
          <t>人、</t>
        </r>
        <r>
          <rPr>
            <b/>
            <sz val="9"/>
            <color indexed="81"/>
            <rFont val="Tahoma"/>
            <family val="2"/>
          </rPr>
          <t>*</t>
        </r>
        <r>
          <rPr>
            <b/>
            <sz val="9"/>
            <color indexed="81"/>
            <rFont val="宋体"/>
            <charset val="134"/>
          </rPr>
          <t>个。</t>
        </r>
      </text>
    </comment>
    <comment ref="O3" authorId="0">
      <text>
        <r>
          <rPr>
            <b/>
            <sz val="9"/>
            <color indexed="81"/>
            <rFont val="宋体"/>
            <charset val="134"/>
          </rPr>
          <t>请注意：填写数字即可，不要添加单位，如</t>
        </r>
        <r>
          <rPr>
            <b/>
            <sz val="9"/>
            <color indexed="81"/>
            <rFont val="Tahoma"/>
            <family val="2"/>
          </rPr>
          <t>*</t>
        </r>
        <r>
          <rPr>
            <b/>
            <sz val="9"/>
            <color indexed="81"/>
            <rFont val="宋体"/>
            <charset val="134"/>
          </rPr>
          <t>人、</t>
        </r>
        <r>
          <rPr>
            <b/>
            <sz val="9"/>
            <color indexed="81"/>
            <rFont val="Tahoma"/>
            <family val="2"/>
          </rPr>
          <t>*</t>
        </r>
        <r>
          <rPr>
            <b/>
            <sz val="9"/>
            <color indexed="81"/>
            <rFont val="宋体"/>
            <charset val="134"/>
          </rPr>
          <t>个。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" authorId="0">
      <text>
        <r>
          <rPr>
            <b/>
            <sz val="9"/>
            <color indexed="81"/>
            <rFont val="宋体"/>
            <charset val="134"/>
          </rPr>
          <t>请填写周岁年龄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I3" authorId="0">
      <text>
        <r>
          <rPr>
            <b/>
            <sz val="9"/>
            <color indexed="81"/>
            <rFont val="宋体"/>
            <charset val="134"/>
          </rPr>
          <t>请注意：填写数字即可，不要添加单位，如</t>
        </r>
        <r>
          <rPr>
            <b/>
            <sz val="9"/>
            <color indexed="81"/>
            <rFont val="Tahoma"/>
            <family val="2"/>
          </rPr>
          <t>*</t>
        </r>
        <r>
          <rPr>
            <b/>
            <sz val="9"/>
            <color indexed="81"/>
            <rFont val="宋体"/>
            <charset val="134"/>
          </rPr>
          <t>人、</t>
        </r>
        <r>
          <rPr>
            <b/>
            <sz val="9"/>
            <color indexed="81"/>
            <rFont val="Tahoma"/>
            <family val="2"/>
          </rPr>
          <t>*</t>
        </r>
        <r>
          <rPr>
            <b/>
            <sz val="9"/>
            <color indexed="81"/>
            <rFont val="宋体"/>
            <charset val="134"/>
          </rPr>
          <t>个。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J3" authorId="0">
      <text>
        <r>
          <rPr>
            <b/>
            <sz val="9"/>
            <color indexed="81"/>
            <rFont val="宋体"/>
            <charset val="134"/>
          </rPr>
          <t>格式：</t>
        </r>
        <r>
          <rPr>
            <b/>
            <sz val="9"/>
            <color indexed="81"/>
            <rFont val="Tahoma"/>
            <family val="2"/>
          </rPr>
          <t xml:space="preserve">**%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<sst xmlns="http://schemas.openxmlformats.org/spreadsheetml/2006/main" count="362" uniqueCount="135">
  <si>
    <t>学校名称</t>
    <phoneticPr fontId="1" type="noConversion"/>
  </si>
  <si>
    <t>是否寄宿制学校</t>
    <phoneticPr fontId="1" type="noConversion"/>
  </si>
  <si>
    <t>是否完全中学</t>
    <phoneticPr fontId="1" type="noConversion"/>
  </si>
  <si>
    <t>男女生比例</t>
    <phoneticPr fontId="1" type="noConversion"/>
  </si>
  <si>
    <t>学生人数</t>
    <phoneticPr fontId="1" type="noConversion"/>
  </si>
  <si>
    <t>团员人数</t>
    <phoneticPr fontId="1" type="noConversion"/>
  </si>
  <si>
    <t>高一团青比</t>
    <phoneticPr fontId="1" type="noConversion"/>
  </si>
  <si>
    <t>总团青比</t>
    <phoneticPr fontId="1" type="noConversion"/>
  </si>
  <si>
    <t>高二团青比</t>
    <phoneticPr fontId="1" type="noConversion"/>
  </si>
  <si>
    <t>高三团青比</t>
    <phoneticPr fontId="1" type="noConversion"/>
  </si>
  <si>
    <t>团支部数</t>
    <phoneticPr fontId="1" type="noConversion"/>
  </si>
  <si>
    <t>每年入党的团员数</t>
    <phoneticPr fontId="1" type="noConversion"/>
  </si>
  <si>
    <t>基本信息</t>
    <phoneticPr fontId="1" type="noConversion"/>
  </si>
  <si>
    <t>团员队伍情况</t>
    <phoneticPr fontId="1" type="noConversion"/>
  </si>
  <si>
    <t>团委书记年龄</t>
    <phoneticPr fontId="1" type="noConversion"/>
  </si>
  <si>
    <t>性别</t>
    <phoneticPr fontId="1" type="noConversion"/>
  </si>
  <si>
    <t>政治面貌</t>
    <phoneticPr fontId="1" type="noConversion"/>
  </si>
  <si>
    <t>文化程度</t>
    <phoneticPr fontId="1" type="noConversion"/>
  </si>
  <si>
    <t>职称</t>
    <phoneticPr fontId="1" type="noConversion"/>
  </si>
  <si>
    <t>每周承担课时</t>
    <phoneticPr fontId="1" type="noConversion"/>
  </si>
  <si>
    <t>是否享受中层待遇</t>
    <phoneticPr fontId="1" type="noConversion"/>
  </si>
  <si>
    <t>是否党总支（支部）委员</t>
    <phoneticPr fontId="1" type="noConversion"/>
  </si>
  <si>
    <t>是否列席党总支（支部）委员会议</t>
    <phoneticPr fontId="1" type="noConversion"/>
  </si>
  <si>
    <t>党委每年是否听取团委汇报召开团工作专题会议</t>
    <phoneticPr fontId="1" type="noConversion"/>
  </si>
  <si>
    <t>初任年龄</t>
    <phoneticPr fontId="1" type="noConversion"/>
  </si>
  <si>
    <t>兼职团委副书记（教师）数量</t>
    <phoneticPr fontId="1" type="noConversion"/>
  </si>
  <si>
    <t>兼职团委副书记（学生）数量</t>
    <phoneticPr fontId="1" type="noConversion"/>
  </si>
  <si>
    <t>团干部队伍情况</t>
    <phoneticPr fontId="1" type="noConversion"/>
  </si>
  <si>
    <t>学生会主席产生情况</t>
    <phoneticPr fontId="1" type="noConversion"/>
  </si>
  <si>
    <t>团支书是否民主选举产生</t>
    <phoneticPr fontId="1" type="noConversion"/>
  </si>
  <si>
    <t>学生社团数</t>
    <phoneticPr fontId="1" type="noConversion"/>
  </si>
  <si>
    <t>学生参加学生社团的比例</t>
    <phoneticPr fontId="1" type="noConversion"/>
  </si>
  <si>
    <t>是否有固定的社团指导老师</t>
    <phoneticPr fontId="1" type="noConversion"/>
  </si>
  <si>
    <t>社团指导时间是否计入课时或考评</t>
    <phoneticPr fontId="1" type="noConversion"/>
  </si>
  <si>
    <t>学校是否有固定的团的活动时间</t>
    <phoneticPr fontId="1" type="noConversion"/>
  </si>
  <si>
    <t>团委经费保障</t>
    <phoneticPr fontId="1" type="noConversion"/>
  </si>
  <si>
    <t>学生组织及活动情况</t>
    <phoneticPr fontId="1" type="noConversion"/>
  </si>
  <si>
    <t>上海市中学共青团工作调研表</t>
    <phoneticPr fontId="1" type="noConversion"/>
  </si>
  <si>
    <t>序号</t>
    <phoneticPr fontId="1" type="noConversion"/>
  </si>
  <si>
    <t>前任团委书记初任年龄</t>
    <phoneticPr fontId="1" type="noConversion"/>
  </si>
  <si>
    <t>迄今任职年限</t>
    <phoneticPr fontId="1" type="noConversion"/>
  </si>
  <si>
    <t>前任团委书记任职年限</t>
    <phoneticPr fontId="1" type="noConversion"/>
  </si>
  <si>
    <t>前任团委书记转岗后任职岗位</t>
    <phoneticPr fontId="1" type="noConversion"/>
  </si>
  <si>
    <t>所有制性质</t>
    <phoneticPr fontId="1" type="noConversion"/>
  </si>
  <si>
    <t>有固定经费请注明金额</t>
    <phoneticPr fontId="1" type="noConversion"/>
  </si>
  <si>
    <t>学校类别</t>
    <phoneticPr fontId="1" type="noConversion"/>
  </si>
  <si>
    <t>市北中学</t>
    <phoneticPr fontId="1" type="noConversion"/>
  </si>
  <si>
    <t>市级示范性实验性高中</t>
  </si>
  <si>
    <t>公办</t>
  </si>
  <si>
    <t>否</t>
  </si>
  <si>
    <t>是</t>
  </si>
  <si>
    <t>男</t>
  </si>
  <si>
    <t>中共党员</t>
  </si>
  <si>
    <t>本科</t>
  </si>
  <si>
    <t>中学一级</t>
    <phoneticPr fontId="1" type="noConversion"/>
  </si>
  <si>
    <t>教育局宣传科</t>
    <phoneticPr fontId="1" type="noConversion"/>
  </si>
  <si>
    <t>民主选举</t>
  </si>
  <si>
    <t>B没有固定经费，有活动时申请</t>
  </si>
  <si>
    <t>上海市新中高级中学</t>
  </si>
  <si>
    <t>1-3人</t>
  </si>
  <si>
    <t>女</t>
  </si>
  <si>
    <t>共青团员</t>
  </si>
  <si>
    <t>中学一级</t>
  </si>
  <si>
    <t>借调教育局</t>
  </si>
  <si>
    <t>A有固定经费（请注明金额）</t>
  </si>
  <si>
    <t>上海市风华中学</t>
  </si>
  <si>
    <t>区级示范性实验性高中</t>
  </si>
  <si>
    <t>中学高级</t>
  </si>
  <si>
    <t>德育主任</t>
  </si>
  <si>
    <t>上海市第六十中学</t>
  </si>
  <si>
    <t>1:1.02</t>
  </si>
  <si>
    <t>一级</t>
  </si>
  <si>
    <t>教师</t>
  </si>
  <si>
    <t>彭浦中学</t>
  </si>
  <si>
    <t>中学二级</t>
  </si>
  <si>
    <t>向东中学</t>
  </si>
  <si>
    <t>其他</t>
  </si>
  <si>
    <t>1.1:1</t>
  </si>
  <si>
    <t>1.7:1</t>
  </si>
  <si>
    <t>1.2:1</t>
  </si>
  <si>
    <t>中学1级</t>
  </si>
  <si>
    <t>团区委副书记</t>
  </si>
  <si>
    <t>2.2:1</t>
  </si>
  <si>
    <t>上海市回民中学</t>
  </si>
  <si>
    <t>265:306</t>
  </si>
  <si>
    <t>德育副主任</t>
  </si>
  <si>
    <t>上海大学市北附属中学</t>
  </si>
  <si>
    <t>342:273</t>
  </si>
  <si>
    <t>451:164</t>
  </si>
  <si>
    <t>153:038</t>
  </si>
  <si>
    <t>135:047</t>
  </si>
  <si>
    <t>163:051</t>
  </si>
  <si>
    <t>教务副主任</t>
  </si>
  <si>
    <t>C有固定经费，重大活动另外申请</t>
  </si>
  <si>
    <t>上海田家炳中学</t>
  </si>
  <si>
    <t>民办</t>
  </si>
  <si>
    <t>374:737</t>
  </si>
  <si>
    <t>79:99</t>
  </si>
  <si>
    <t>67:97</t>
  </si>
  <si>
    <t>113:145</t>
  </si>
  <si>
    <t>中级</t>
  </si>
  <si>
    <t>校办主任</t>
  </si>
  <si>
    <t>久隆模范中学</t>
  </si>
  <si>
    <t>中二</t>
  </si>
  <si>
    <t>闸北八中</t>
  </si>
  <si>
    <t>647/539</t>
  </si>
  <si>
    <t>423/1186</t>
  </si>
  <si>
    <t>98/156</t>
  </si>
  <si>
    <t>138/158</t>
  </si>
  <si>
    <t>106/151</t>
  </si>
  <si>
    <t>工会主席</t>
  </si>
  <si>
    <t>市北职高</t>
  </si>
  <si>
    <t>631:359</t>
  </si>
  <si>
    <t>248:990</t>
  </si>
  <si>
    <t>21:295</t>
  </si>
  <si>
    <t>84:370</t>
  </si>
  <si>
    <t>143:325</t>
  </si>
  <si>
    <t>中高</t>
  </si>
  <si>
    <t>局团委副书记</t>
  </si>
  <si>
    <t>370:990</t>
  </si>
  <si>
    <t>上海市聋哑青年技术学校</t>
  </si>
  <si>
    <t>141:185</t>
  </si>
  <si>
    <t>中一</t>
  </si>
  <si>
    <t>人事</t>
  </si>
  <si>
    <t>不详</t>
  </si>
  <si>
    <t>上海市民办扬波中学</t>
  </si>
  <si>
    <t>中教一级</t>
  </si>
  <si>
    <t>5000元/年</t>
    <phoneticPr fontId="1" type="noConversion"/>
  </si>
  <si>
    <t>50000元/年</t>
    <phoneticPr fontId="1" type="noConversion"/>
  </si>
  <si>
    <t>3000元/年</t>
    <phoneticPr fontId="1" type="noConversion"/>
  </si>
  <si>
    <t>15000元/年</t>
    <phoneticPr fontId="1" type="noConversion"/>
  </si>
  <si>
    <t>民主选举</t>
    <phoneticPr fontId="1" type="noConversion"/>
  </si>
  <si>
    <t>校党支部副书记</t>
    <phoneticPr fontId="1" type="noConversion"/>
  </si>
  <si>
    <t>1:1.5</t>
    <phoneticPr fontId="1" type="noConversion"/>
  </si>
  <si>
    <t>是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</si>
</sst>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h:m"/>
  </numFmts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宋体"/>
      <charset val="134"/>
    </font>
    <font>
      <sz val="18"/>
      <color indexed="8"/>
      <name val="华文中宋"/>
      <charset val="134"/>
    </font>
    <font>
      <sz val="12"/>
      <color indexed="8"/>
      <name val="黑体"/>
      <charset val="134"/>
    </font>
    <font>
      <b/>
      <sz val="10"/>
      <color indexed="8"/>
      <name val="宋体"/>
      <charset val="134"/>
    </font>
    <font>
      <sz val="11"/>
      <color indexed="10"/>
      <name val="宋体"/>
      <charset val="134"/>
    </font>
    <font>
      <b/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177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47" fontId="0" fillId="0" borderId="3" xfId="0" applyNumberFormat="1" applyBorder="1" applyAlignment="1">
      <alignment horizontal="center" vertical="center" wrapText="1"/>
    </xf>
    <xf numFmtId="10" fontId="0" fillId="0" borderId="3" xfId="0" applyNumberFormat="1" applyBorder="1" applyAlignment="1">
      <alignment horizontal="center" vertical="center" wrapText="1"/>
    </xf>
    <xf numFmtId="20" fontId="0" fillId="0" borderId="3" xfId="0" quotePrefix="1" applyNumberFormat="1" applyBorder="1" applyAlignment="1">
      <alignment horizontal="center" vertical="center" wrapText="1"/>
    </xf>
    <xf numFmtId="47" fontId="0" fillId="0" borderId="3" xfId="0" quotePrefix="1" applyNumberFormat="1" applyBorder="1" applyAlignment="1">
      <alignment horizontal="center" vertical="center" wrapText="1"/>
    </xf>
    <xf numFmtId="20" fontId="0" fillId="0" borderId="3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76" fontId="0" fillId="0" borderId="3" xfId="0" applyNumberFormat="1" applyBorder="1" applyAlignment="1">
      <alignment horizontal="center" vertical="center" wrapText="1"/>
    </xf>
    <xf numFmtId="58" fontId="0" fillId="0" borderId="3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6" fontId="0" fillId="0" borderId="3" xfId="0" applyNumberForma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17"/>
  <sheetViews>
    <sheetView tabSelected="1" topLeftCell="Z1" workbookViewId="0">
      <selection activeCell="AE14" sqref="AE14"/>
    </sheetView>
  </sheetViews>
  <sheetFormatPr defaultRowHeight="13.5"/>
  <cols>
    <col min="1" max="1" width="5" style="11" bestFit="1" customWidth="1"/>
    <col min="2" max="2" width="9" style="26"/>
    <col min="3" max="3" width="9" style="23"/>
    <col min="4" max="4" width="7.125" style="11" customWidth="1"/>
    <col min="5" max="5" width="15.125" style="11" bestFit="1" customWidth="1"/>
    <col min="6" max="6" width="13" style="11" bestFit="1" customWidth="1"/>
    <col min="7" max="7" width="12.75" style="11" bestFit="1" customWidth="1"/>
    <col min="8" max="9" width="9" style="11"/>
    <col min="10" max="10" width="9" style="11" bestFit="1"/>
    <col min="11" max="13" width="11" style="11" bestFit="1" customWidth="1"/>
    <col min="14" max="14" width="9" style="11"/>
    <col min="15" max="15" width="8.375" style="11" customWidth="1"/>
    <col min="16" max="16" width="9.25" style="11" customWidth="1"/>
    <col min="17" max="17" width="5.25" style="11" bestFit="1" customWidth="1"/>
    <col min="18" max="19" width="9" style="1"/>
    <col min="20" max="20" width="5.25" style="1" bestFit="1" customWidth="1"/>
    <col min="21" max="21" width="12.25" style="11" customWidth="1"/>
    <col min="22" max="22" width="8.75" style="11" customWidth="1"/>
    <col min="23" max="23" width="9.875" style="11" customWidth="1"/>
    <col min="24" max="24" width="11.625" style="11" customWidth="1"/>
    <col min="25" max="25" width="13" style="11" customWidth="1"/>
    <col min="26" max="31" width="9" style="11"/>
    <col min="32" max="33" width="9" style="1"/>
    <col min="34" max="39" width="9" style="11"/>
    <col min="40" max="40" width="13.875" style="1" customWidth="1"/>
    <col min="41" max="16384" width="9" style="1"/>
  </cols>
  <sheetData>
    <row r="1" spans="1:41" s="3" customFormat="1" ht="26.25" customHeight="1">
      <c r="A1" s="17"/>
      <c r="B1" s="30" t="s">
        <v>37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17"/>
      <c r="P1" s="17"/>
      <c r="Q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H1" s="17"/>
      <c r="AI1" s="17"/>
      <c r="AJ1" s="17"/>
      <c r="AK1" s="17"/>
      <c r="AL1" s="17"/>
      <c r="AM1" s="17"/>
    </row>
    <row r="2" spans="1:41" s="2" customFormat="1" ht="14.25" customHeight="1">
      <c r="A2" s="18"/>
      <c r="B2" s="31" t="s">
        <v>12</v>
      </c>
      <c r="C2" s="32"/>
      <c r="D2" s="32"/>
      <c r="E2" s="32"/>
      <c r="F2" s="32"/>
      <c r="G2" s="32"/>
      <c r="H2" s="31" t="s">
        <v>13</v>
      </c>
      <c r="I2" s="32"/>
      <c r="J2" s="32"/>
      <c r="K2" s="32"/>
      <c r="L2" s="32"/>
      <c r="M2" s="32"/>
      <c r="N2" s="32"/>
      <c r="O2" s="32"/>
      <c r="P2" s="31" t="s">
        <v>27</v>
      </c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27" t="s">
        <v>36</v>
      </c>
      <c r="AH2" s="28"/>
      <c r="AI2" s="28"/>
      <c r="AJ2" s="28"/>
      <c r="AK2" s="28"/>
      <c r="AL2" s="28"/>
      <c r="AM2" s="28"/>
      <c r="AN2" s="28"/>
      <c r="AO2" s="29"/>
    </row>
    <row r="3" spans="1:41" s="4" customFormat="1" ht="48">
      <c r="A3" s="4" t="s">
        <v>38</v>
      </c>
      <c r="B3" s="25" t="s">
        <v>0</v>
      </c>
      <c r="C3" s="5" t="s">
        <v>45</v>
      </c>
      <c r="D3" s="4" t="s">
        <v>43</v>
      </c>
      <c r="E3" s="4" t="s">
        <v>1</v>
      </c>
      <c r="F3" s="4" t="s">
        <v>2</v>
      </c>
      <c r="G3" s="4" t="s">
        <v>3</v>
      </c>
      <c r="H3" s="4" t="s">
        <v>4</v>
      </c>
      <c r="I3" s="4" t="s">
        <v>5</v>
      </c>
      <c r="J3" s="4" t="s">
        <v>7</v>
      </c>
      <c r="K3" s="4" t="s">
        <v>6</v>
      </c>
      <c r="L3" s="4" t="s">
        <v>8</v>
      </c>
      <c r="M3" s="4" t="s">
        <v>9</v>
      </c>
      <c r="N3" s="4" t="s">
        <v>10</v>
      </c>
      <c r="O3" s="4" t="s">
        <v>11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20</v>
      </c>
      <c r="W3" s="4" t="s">
        <v>21</v>
      </c>
      <c r="X3" s="4" t="s">
        <v>22</v>
      </c>
      <c r="Y3" s="4" t="s">
        <v>23</v>
      </c>
      <c r="Z3" s="4" t="s">
        <v>24</v>
      </c>
      <c r="AA3" s="4" t="s">
        <v>40</v>
      </c>
      <c r="AB3" s="4" t="s">
        <v>25</v>
      </c>
      <c r="AC3" s="4" t="s">
        <v>26</v>
      </c>
      <c r="AD3" s="4" t="s">
        <v>39</v>
      </c>
      <c r="AE3" s="4" t="s">
        <v>41</v>
      </c>
      <c r="AF3" s="4" t="s">
        <v>42</v>
      </c>
      <c r="AG3" s="4" t="s">
        <v>28</v>
      </c>
      <c r="AH3" s="4" t="s">
        <v>29</v>
      </c>
      <c r="AI3" s="4" t="s">
        <v>30</v>
      </c>
      <c r="AJ3" s="4" t="s">
        <v>31</v>
      </c>
      <c r="AK3" s="4" t="s">
        <v>32</v>
      </c>
      <c r="AL3" s="4" t="s">
        <v>33</v>
      </c>
      <c r="AM3" s="4" t="s">
        <v>34</v>
      </c>
      <c r="AN3" s="4" t="s">
        <v>35</v>
      </c>
      <c r="AO3" s="4" t="s">
        <v>44</v>
      </c>
    </row>
    <row r="4" spans="1:41" ht="40.5">
      <c r="A4" s="11">
        <v>1</v>
      </c>
      <c r="B4" s="26" t="s">
        <v>46</v>
      </c>
      <c r="C4" s="23" t="s">
        <v>47</v>
      </c>
      <c r="D4" s="11" t="s">
        <v>48</v>
      </c>
      <c r="E4" s="11" t="s">
        <v>49</v>
      </c>
      <c r="F4" s="11" t="s">
        <v>50</v>
      </c>
      <c r="G4" s="11">
        <v>0.9</v>
      </c>
      <c r="H4" s="11">
        <v>1023</v>
      </c>
      <c r="I4" s="11">
        <v>997</v>
      </c>
      <c r="J4" s="11">
        <v>0.97499999999999998</v>
      </c>
      <c r="K4" s="11">
        <v>0.93</v>
      </c>
      <c r="L4" s="11">
        <v>0.99</v>
      </c>
      <c r="M4" s="11">
        <v>0.99</v>
      </c>
      <c r="N4" s="11">
        <v>31</v>
      </c>
      <c r="O4" s="11">
        <v>10</v>
      </c>
      <c r="P4" s="11">
        <v>37</v>
      </c>
      <c r="Q4" s="11" t="s">
        <v>51</v>
      </c>
      <c r="R4" s="1" t="s">
        <v>52</v>
      </c>
      <c r="S4" s="1" t="s">
        <v>53</v>
      </c>
      <c r="T4" s="1" t="s">
        <v>54</v>
      </c>
      <c r="U4" s="11">
        <v>9</v>
      </c>
      <c r="V4" s="11" t="s">
        <v>50</v>
      </c>
      <c r="W4" s="11" t="s">
        <v>50</v>
      </c>
      <c r="X4" s="11" t="s">
        <v>50</v>
      </c>
      <c r="Y4" s="11" t="s">
        <v>50</v>
      </c>
      <c r="Z4" s="11">
        <v>33</v>
      </c>
      <c r="AA4" s="11">
        <v>4</v>
      </c>
      <c r="AB4" s="11">
        <v>0</v>
      </c>
      <c r="AC4" s="11">
        <v>1</v>
      </c>
      <c r="AD4" s="11">
        <v>28</v>
      </c>
      <c r="AE4" s="11">
        <v>4</v>
      </c>
      <c r="AF4" s="1" t="s">
        <v>55</v>
      </c>
      <c r="AG4" s="1" t="s">
        <v>56</v>
      </c>
      <c r="AH4" s="11" t="s">
        <v>50</v>
      </c>
      <c r="AI4" s="11">
        <v>31</v>
      </c>
      <c r="AJ4" s="11">
        <v>0.8</v>
      </c>
      <c r="AK4" s="11" t="s">
        <v>50</v>
      </c>
      <c r="AL4" s="11" t="s">
        <v>49</v>
      </c>
      <c r="AM4" s="11" t="s">
        <v>50</v>
      </c>
      <c r="AN4" s="1" t="s">
        <v>57</v>
      </c>
    </row>
    <row r="5" spans="1:41" ht="40.5">
      <c r="A5" s="11">
        <v>2</v>
      </c>
      <c r="B5" s="10" t="s">
        <v>58</v>
      </c>
      <c r="C5" s="24" t="s">
        <v>47</v>
      </c>
      <c r="D5" s="8" t="s">
        <v>48</v>
      </c>
      <c r="E5" s="8" t="s">
        <v>50</v>
      </c>
      <c r="F5" s="8" t="s">
        <v>49</v>
      </c>
      <c r="G5" s="12">
        <v>0.87</v>
      </c>
      <c r="H5" s="8">
        <v>1070</v>
      </c>
      <c r="I5" s="8">
        <v>950</v>
      </c>
      <c r="J5" s="13">
        <v>0.88800000000000001</v>
      </c>
      <c r="K5" s="13">
        <v>0.873</v>
      </c>
      <c r="L5" s="13">
        <v>0.879</v>
      </c>
      <c r="M5" s="13">
        <v>0.91200000000000003</v>
      </c>
      <c r="N5" s="8">
        <v>30</v>
      </c>
      <c r="O5" s="20" t="s">
        <v>59</v>
      </c>
      <c r="P5" s="8">
        <v>31</v>
      </c>
      <c r="Q5" s="8" t="s">
        <v>60</v>
      </c>
      <c r="R5" s="6" t="s">
        <v>61</v>
      </c>
      <c r="S5" s="6" t="s">
        <v>53</v>
      </c>
      <c r="T5" s="6" t="s">
        <v>62</v>
      </c>
      <c r="U5" s="8">
        <v>8</v>
      </c>
      <c r="V5" s="8" t="s">
        <v>50</v>
      </c>
      <c r="W5" s="8" t="s">
        <v>49</v>
      </c>
      <c r="X5" s="8" t="s">
        <v>49</v>
      </c>
      <c r="Y5" s="8" t="s">
        <v>50</v>
      </c>
      <c r="Z5" s="8">
        <v>27</v>
      </c>
      <c r="AA5" s="8">
        <v>4</v>
      </c>
      <c r="AB5" s="8">
        <v>1</v>
      </c>
      <c r="AC5" s="8">
        <v>1</v>
      </c>
      <c r="AD5" s="8">
        <v>30</v>
      </c>
      <c r="AE5" s="8">
        <v>5</v>
      </c>
      <c r="AF5" s="6" t="s">
        <v>63</v>
      </c>
      <c r="AG5" s="6" t="s">
        <v>56</v>
      </c>
      <c r="AH5" s="8" t="s">
        <v>50</v>
      </c>
      <c r="AI5" s="8">
        <v>15</v>
      </c>
      <c r="AJ5" s="9">
        <v>0.75</v>
      </c>
      <c r="AK5" s="8" t="s">
        <v>50</v>
      </c>
      <c r="AL5" s="8" t="s">
        <v>50</v>
      </c>
      <c r="AM5" s="8" t="s">
        <v>50</v>
      </c>
      <c r="AN5" s="6" t="s">
        <v>64</v>
      </c>
      <c r="AO5" s="6" t="s">
        <v>130</v>
      </c>
    </row>
    <row r="6" spans="1:41" ht="40.5">
      <c r="A6" s="11">
        <v>3</v>
      </c>
      <c r="B6" s="10" t="s">
        <v>65</v>
      </c>
      <c r="C6" s="24" t="s">
        <v>66</v>
      </c>
      <c r="D6" s="8" t="s">
        <v>48</v>
      </c>
      <c r="E6" s="8" t="s">
        <v>49</v>
      </c>
      <c r="F6" s="8" t="s">
        <v>49</v>
      </c>
      <c r="G6" s="13">
        <v>0.84870000000000001</v>
      </c>
      <c r="H6" s="8">
        <v>1100</v>
      </c>
      <c r="I6" s="8">
        <v>1007</v>
      </c>
      <c r="J6" s="13">
        <v>0.91549999999999998</v>
      </c>
      <c r="K6" s="13">
        <v>0.85799999999999998</v>
      </c>
      <c r="L6" s="9">
        <v>0.93</v>
      </c>
      <c r="M6" s="13">
        <v>0.95169999999999999</v>
      </c>
      <c r="N6" s="8">
        <v>29</v>
      </c>
      <c r="O6" s="8">
        <v>4</v>
      </c>
      <c r="P6" s="8">
        <v>35</v>
      </c>
      <c r="Q6" s="8" t="s">
        <v>60</v>
      </c>
      <c r="R6" s="6" t="s">
        <v>52</v>
      </c>
      <c r="S6" s="6" t="s">
        <v>53</v>
      </c>
      <c r="T6" s="6" t="s">
        <v>67</v>
      </c>
      <c r="U6" s="8">
        <v>6</v>
      </c>
      <c r="V6" s="8" t="s">
        <v>134</v>
      </c>
      <c r="W6" s="8" t="s">
        <v>49</v>
      </c>
      <c r="X6" s="8" t="s">
        <v>49</v>
      </c>
      <c r="Y6" s="8" t="s">
        <v>50</v>
      </c>
      <c r="Z6" s="8">
        <v>28</v>
      </c>
      <c r="AA6" s="8">
        <v>7</v>
      </c>
      <c r="AB6" s="8">
        <v>0</v>
      </c>
      <c r="AC6" s="8">
        <v>1</v>
      </c>
      <c r="AD6" s="8">
        <v>25</v>
      </c>
      <c r="AE6" s="8">
        <v>3</v>
      </c>
      <c r="AF6" s="6" t="s">
        <v>68</v>
      </c>
      <c r="AG6" s="6" t="s">
        <v>56</v>
      </c>
      <c r="AH6" s="8" t="s">
        <v>50</v>
      </c>
      <c r="AI6" s="8">
        <v>15</v>
      </c>
      <c r="AJ6" s="9">
        <v>1</v>
      </c>
      <c r="AK6" s="8" t="s">
        <v>50</v>
      </c>
      <c r="AL6" s="8" t="s">
        <v>50</v>
      </c>
      <c r="AM6" s="8" t="s">
        <v>50</v>
      </c>
      <c r="AN6" s="6" t="s">
        <v>57</v>
      </c>
      <c r="AO6" s="6"/>
    </row>
    <row r="7" spans="1:41" ht="40.5">
      <c r="A7" s="11">
        <v>4</v>
      </c>
      <c r="B7" s="10" t="s">
        <v>69</v>
      </c>
      <c r="C7" s="24" t="s">
        <v>47</v>
      </c>
      <c r="D7" s="8" t="s">
        <v>48</v>
      </c>
      <c r="E7" s="8" t="s">
        <v>49</v>
      </c>
      <c r="F7" s="8" t="s">
        <v>49</v>
      </c>
      <c r="G7" s="14" t="s">
        <v>70</v>
      </c>
      <c r="H7" s="8">
        <v>626</v>
      </c>
      <c r="I7" s="8">
        <v>550</v>
      </c>
      <c r="J7" s="13">
        <v>0.879</v>
      </c>
      <c r="K7" s="13">
        <v>0.85199999999999998</v>
      </c>
      <c r="L7" s="13">
        <v>0.90139999999999998</v>
      </c>
      <c r="M7" s="13">
        <v>0.88100000000000001</v>
      </c>
      <c r="N7" s="8">
        <v>18</v>
      </c>
      <c r="O7" s="8">
        <v>1</v>
      </c>
      <c r="P7" s="8">
        <v>33</v>
      </c>
      <c r="Q7" s="8" t="s">
        <v>60</v>
      </c>
      <c r="R7" s="6" t="s">
        <v>52</v>
      </c>
      <c r="S7" s="6" t="s">
        <v>53</v>
      </c>
      <c r="T7" s="6" t="s">
        <v>71</v>
      </c>
      <c r="U7" s="8">
        <v>4</v>
      </c>
      <c r="V7" s="8" t="s">
        <v>50</v>
      </c>
      <c r="W7" s="8" t="s">
        <v>49</v>
      </c>
      <c r="X7" s="8" t="s">
        <v>49</v>
      </c>
      <c r="Y7" s="8" t="s">
        <v>50</v>
      </c>
      <c r="Z7" s="8">
        <v>28</v>
      </c>
      <c r="AA7" s="8">
        <v>5</v>
      </c>
      <c r="AB7" s="8">
        <v>0</v>
      </c>
      <c r="AC7" s="8">
        <v>1</v>
      </c>
      <c r="AD7" s="8">
        <v>23</v>
      </c>
      <c r="AE7" s="8">
        <v>7</v>
      </c>
      <c r="AF7" s="6" t="s">
        <v>72</v>
      </c>
      <c r="AG7" s="6" t="s">
        <v>56</v>
      </c>
      <c r="AH7" s="8" t="s">
        <v>50</v>
      </c>
      <c r="AI7" s="8">
        <v>11</v>
      </c>
      <c r="AJ7" s="19">
        <v>8.8999999999999996E-2</v>
      </c>
      <c r="AK7" s="8" t="s">
        <v>50</v>
      </c>
      <c r="AL7" s="8" t="s">
        <v>50</v>
      </c>
      <c r="AM7" s="8" t="s">
        <v>50</v>
      </c>
      <c r="AN7" s="6" t="s">
        <v>57</v>
      </c>
      <c r="AO7" s="6"/>
    </row>
    <row r="8" spans="1:41" ht="40.5">
      <c r="A8" s="11">
        <v>5</v>
      </c>
      <c r="B8" s="10" t="s">
        <v>73</v>
      </c>
      <c r="C8" s="24" t="s">
        <v>66</v>
      </c>
      <c r="D8" s="8" t="s">
        <v>48</v>
      </c>
      <c r="E8" s="8" t="s">
        <v>49</v>
      </c>
      <c r="F8" s="8" t="s">
        <v>49</v>
      </c>
      <c r="G8" s="9">
        <v>0.48</v>
      </c>
      <c r="H8" s="8">
        <v>748</v>
      </c>
      <c r="I8" s="8">
        <v>615</v>
      </c>
      <c r="J8" s="9">
        <v>0.83</v>
      </c>
      <c r="K8" s="9">
        <v>0.76</v>
      </c>
      <c r="L8" s="9">
        <v>0.82</v>
      </c>
      <c r="M8" s="9">
        <v>0.85</v>
      </c>
      <c r="N8" s="8">
        <v>21</v>
      </c>
      <c r="O8" s="8">
        <v>4</v>
      </c>
      <c r="P8" s="8">
        <v>25</v>
      </c>
      <c r="Q8" s="8" t="s">
        <v>51</v>
      </c>
      <c r="R8" s="6" t="s">
        <v>61</v>
      </c>
      <c r="S8" s="6" t="s">
        <v>53</v>
      </c>
      <c r="T8" s="6" t="s">
        <v>74</v>
      </c>
      <c r="U8" s="8">
        <v>9</v>
      </c>
      <c r="V8" s="8" t="s">
        <v>50</v>
      </c>
      <c r="W8" s="8" t="s">
        <v>49</v>
      </c>
      <c r="X8" s="8" t="s">
        <v>49</v>
      </c>
      <c r="Y8" s="8" t="s">
        <v>50</v>
      </c>
      <c r="Z8" s="8">
        <v>23</v>
      </c>
      <c r="AA8" s="8">
        <v>2</v>
      </c>
      <c r="AB8" s="8">
        <v>0</v>
      </c>
      <c r="AC8" s="8">
        <v>1</v>
      </c>
      <c r="AD8" s="8">
        <v>32</v>
      </c>
      <c r="AE8" s="8">
        <v>4</v>
      </c>
      <c r="AF8" s="6" t="s">
        <v>72</v>
      </c>
      <c r="AG8" s="6" t="s">
        <v>56</v>
      </c>
      <c r="AH8" s="8" t="s">
        <v>50</v>
      </c>
      <c r="AI8" s="8">
        <v>15</v>
      </c>
      <c r="AJ8" s="9">
        <v>1</v>
      </c>
      <c r="AK8" s="8" t="s">
        <v>50</v>
      </c>
      <c r="AL8" s="8" t="s">
        <v>50</v>
      </c>
      <c r="AM8" s="8" t="s">
        <v>50</v>
      </c>
      <c r="AN8" s="6" t="s">
        <v>57</v>
      </c>
      <c r="AO8" s="6"/>
    </row>
    <row r="9" spans="1:41" ht="40.5">
      <c r="A9" s="11">
        <v>6</v>
      </c>
      <c r="B9" s="10" t="s">
        <v>75</v>
      </c>
      <c r="C9" s="24" t="s">
        <v>76</v>
      </c>
      <c r="D9" s="8" t="s">
        <v>48</v>
      </c>
      <c r="E9" s="8" t="s">
        <v>49</v>
      </c>
      <c r="F9" s="8" t="s">
        <v>50</v>
      </c>
      <c r="G9" s="8" t="s">
        <v>77</v>
      </c>
      <c r="H9" s="8">
        <v>529</v>
      </c>
      <c r="I9" s="8">
        <v>302</v>
      </c>
      <c r="J9" s="8" t="s">
        <v>78</v>
      </c>
      <c r="K9" s="8" t="s">
        <v>79</v>
      </c>
      <c r="L9" s="8" t="s">
        <v>79</v>
      </c>
      <c r="M9" s="8" t="s">
        <v>77</v>
      </c>
      <c r="N9" s="8">
        <v>14</v>
      </c>
      <c r="O9" s="8">
        <v>2</v>
      </c>
      <c r="P9" s="8">
        <v>30</v>
      </c>
      <c r="Q9" s="8" t="s">
        <v>60</v>
      </c>
      <c r="R9" s="6" t="s">
        <v>61</v>
      </c>
      <c r="S9" s="6" t="s">
        <v>53</v>
      </c>
      <c r="T9" s="6" t="s">
        <v>80</v>
      </c>
      <c r="U9" s="8">
        <v>6</v>
      </c>
      <c r="V9" s="8" t="s">
        <v>50</v>
      </c>
      <c r="W9" s="8" t="s">
        <v>49</v>
      </c>
      <c r="X9" s="8" t="s">
        <v>50</v>
      </c>
      <c r="Y9" s="8" t="s">
        <v>50</v>
      </c>
      <c r="Z9" s="8">
        <v>24</v>
      </c>
      <c r="AA9" s="8">
        <v>6</v>
      </c>
      <c r="AB9" s="8">
        <v>0</v>
      </c>
      <c r="AC9" s="8">
        <v>1</v>
      </c>
      <c r="AD9" s="8">
        <v>26</v>
      </c>
      <c r="AE9" s="8">
        <v>5</v>
      </c>
      <c r="AF9" s="6" t="s">
        <v>81</v>
      </c>
      <c r="AG9" s="6" t="s">
        <v>56</v>
      </c>
      <c r="AH9" s="8" t="s">
        <v>50</v>
      </c>
      <c r="AI9" s="8">
        <v>15</v>
      </c>
      <c r="AJ9" s="8" t="s">
        <v>82</v>
      </c>
      <c r="AK9" s="8" t="s">
        <v>50</v>
      </c>
      <c r="AL9" s="8" t="s">
        <v>50</v>
      </c>
      <c r="AM9" s="8" t="s">
        <v>50</v>
      </c>
      <c r="AN9" s="6" t="s">
        <v>57</v>
      </c>
      <c r="AO9" s="6"/>
    </row>
    <row r="10" spans="1:41" ht="40.5">
      <c r="A10" s="11">
        <v>7</v>
      </c>
      <c r="B10" s="10" t="s">
        <v>83</v>
      </c>
      <c r="C10" s="24" t="s">
        <v>47</v>
      </c>
      <c r="D10" s="8" t="s">
        <v>48</v>
      </c>
      <c r="E10" s="8" t="s">
        <v>50</v>
      </c>
      <c r="F10" s="8" t="s">
        <v>50</v>
      </c>
      <c r="G10" s="8" t="s">
        <v>84</v>
      </c>
      <c r="H10" s="8">
        <v>571</v>
      </c>
      <c r="I10" s="8">
        <v>522</v>
      </c>
      <c r="J10" s="13">
        <v>0.91400000000000003</v>
      </c>
      <c r="K10" s="13">
        <v>0.84899999999999998</v>
      </c>
      <c r="L10" s="13">
        <v>0.995</v>
      </c>
      <c r="M10" s="13">
        <v>0.9</v>
      </c>
      <c r="N10" s="8">
        <v>18</v>
      </c>
      <c r="O10" s="8">
        <v>1</v>
      </c>
      <c r="P10" s="8">
        <v>28</v>
      </c>
      <c r="Q10" s="8" t="s">
        <v>60</v>
      </c>
      <c r="R10" s="6" t="s">
        <v>52</v>
      </c>
      <c r="S10" s="6" t="s">
        <v>53</v>
      </c>
      <c r="T10" s="6" t="s">
        <v>74</v>
      </c>
      <c r="U10" s="8">
        <v>8</v>
      </c>
      <c r="V10" s="8" t="s">
        <v>50</v>
      </c>
      <c r="W10" s="8" t="s">
        <v>49</v>
      </c>
      <c r="X10" s="8" t="s">
        <v>49</v>
      </c>
      <c r="Y10" s="8" t="s">
        <v>49</v>
      </c>
      <c r="Z10" s="8">
        <v>24</v>
      </c>
      <c r="AA10" s="8">
        <v>4</v>
      </c>
      <c r="AB10" s="8">
        <v>1</v>
      </c>
      <c r="AC10" s="8">
        <v>1</v>
      </c>
      <c r="AD10" s="8">
        <v>32</v>
      </c>
      <c r="AE10" s="8">
        <v>2</v>
      </c>
      <c r="AF10" s="6" t="s">
        <v>85</v>
      </c>
      <c r="AG10" s="6" t="s">
        <v>56</v>
      </c>
      <c r="AH10" s="8" t="s">
        <v>50</v>
      </c>
      <c r="AI10" s="8">
        <v>14</v>
      </c>
      <c r="AJ10" s="13">
        <v>0.73599999999999999</v>
      </c>
      <c r="AK10" s="8" t="s">
        <v>50</v>
      </c>
      <c r="AL10" s="8" t="s">
        <v>49</v>
      </c>
      <c r="AM10" s="8" t="s">
        <v>50</v>
      </c>
      <c r="AN10" s="6" t="s">
        <v>57</v>
      </c>
      <c r="AO10" s="6"/>
    </row>
    <row r="11" spans="1:41" ht="40.5">
      <c r="A11" s="11">
        <v>8</v>
      </c>
      <c r="B11" s="10" t="s">
        <v>86</v>
      </c>
      <c r="C11" s="24" t="s">
        <v>76</v>
      </c>
      <c r="D11" s="8" t="s">
        <v>48</v>
      </c>
      <c r="E11" s="8" t="s">
        <v>49</v>
      </c>
      <c r="F11" s="8" t="s">
        <v>49</v>
      </c>
      <c r="G11" s="8" t="s">
        <v>87</v>
      </c>
      <c r="H11" s="8">
        <v>615</v>
      </c>
      <c r="I11" s="8">
        <v>451</v>
      </c>
      <c r="J11" s="8" t="s">
        <v>88</v>
      </c>
      <c r="K11" s="22" t="s">
        <v>89</v>
      </c>
      <c r="L11" s="22" t="s">
        <v>90</v>
      </c>
      <c r="M11" s="8" t="s">
        <v>91</v>
      </c>
      <c r="N11" s="8">
        <v>17</v>
      </c>
      <c r="O11" s="8">
        <v>0</v>
      </c>
      <c r="P11" s="8">
        <v>29</v>
      </c>
      <c r="Q11" s="8" t="s">
        <v>60</v>
      </c>
      <c r="R11" s="6" t="s">
        <v>52</v>
      </c>
      <c r="S11" s="6" t="s">
        <v>53</v>
      </c>
      <c r="T11" s="6" t="s">
        <v>62</v>
      </c>
      <c r="U11" s="8">
        <v>7</v>
      </c>
      <c r="V11" s="8" t="s">
        <v>50</v>
      </c>
      <c r="W11" s="8" t="s">
        <v>49</v>
      </c>
      <c r="X11" s="8" t="s">
        <v>49</v>
      </c>
      <c r="Y11" s="8" t="s">
        <v>50</v>
      </c>
      <c r="Z11" s="8">
        <v>27</v>
      </c>
      <c r="AA11" s="8">
        <v>2</v>
      </c>
      <c r="AB11" s="8">
        <v>0</v>
      </c>
      <c r="AC11" s="8">
        <v>1</v>
      </c>
      <c r="AD11" s="8">
        <v>27</v>
      </c>
      <c r="AE11" s="8">
        <v>3</v>
      </c>
      <c r="AF11" s="6" t="s">
        <v>92</v>
      </c>
      <c r="AG11" s="6" t="s">
        <v>56</v>
      </c>
      <c r="AH11" s="8" t="s">
        <v>50</v>
      </c>
      <c r="AI11" s="8">
        <v>21</v>
      </c>
      <c r="AJ11" s="9">
        <v>0.97</v>
      </c>
      <c r="AK11" s="8" t="s">
        <v>50</v>
      </c>
      <c r="AL11" s="8" t="s">
        <v>50</v>
      </c>
      <c r="AM11" s="8" t="s">
        <v>50</v>
      </c>
      <c r="AN11" s="6" t="s">
        <v>93</v>
      </c>
      <c r="AO11" s="6" t="s">
        <v>127</v>
      </c>
    </row>
    <row r="12" spans="1:41" ht="40.5">
      <c r="A12" s="11">
        <v>9</v>
      </c>
      <c r="B12" s="10" t="s">
        <v>94</v>
      </c>
      <c r="C12" s="24" t="s">
        <v>76</v>
      </c>
      <c r="D12" s="8" t="s">
        <v>95</v>
      </c>
      <c r="E12" s="8" t="s">
        <v>50</v>
      </c>
      <c r="F12" s="8" t="s">
        <v>50</v>
      </c>
      <c r="G12" s="7">
        <v>4.2361111111111106E-2</v>
      </c>
      <c r="H12" s="8">
        <v>1100</v>
      </c>
      <c r="I12" s="8">
        <v>374</v>
      </c>
      <c r="J12" s="8" t="s">
        <v>96</v>
      </c>
      <c r="K12" s="8" t="s">
        <v>97</v>
      </c>
      <c r="L12" s="8" t="s">
        <v>98</v>
      </c>
      <c r="M12" s="8" t="s">
        <v>99</v>
      </c>
      <c r="N12" s="8">
        <v>19</v>
      </c>
      <c r="O12" s="8">
        <v>0</v>
      </c>
      <c r="P12" s="8">
        <v>34</v>
      </c>
      <c r="Q12" s="8" t="s">
        <v>60</v>
      </c>
      <c r="R12" s="6" t="s">
        <v>52</v>
      </c>
      <c r="S12" s="6" t="s">
        <v>53</v>
      </c>
      <c r="T12" s="6" t="s">
        <v>100</v>
      </c>
      <c r="U12" s="8">
        <v>6</v>
      </c>
      <c r="V12" s="8" t="s">
        <v>50</v>
      </c>
      <c r="W12" s="8" t="s">
        <v>49</v>
      </c>
      <c r="X12" s="8" t="s">
        <v>49</v>
      </c>
      <c r="Y12" s="8" t="s">
        <v>50</v>
      </c>
      <c r="Z12" s="8">
        <v>27</v>
      </c>
      <c r="AA12" s="8">
        <v>7</v>
      </c>
      <c r="AB12" s="8">
        <v>0</v>
      </c>
      <c r="AC12" s="8">
        <v>1</v>
      </c>
      <c r="AD12" s="8">
        <v>26</v>
      </c>
      <c r="AE12" s="8">
        <v>2</v>
      </c>
      <c r="AF12" s="6" t="s">
        <v>101</v>
      </c>
      <c r="AG12" s="6" t="s">
        <v>56</v>
      </c>
      <c r="AH12" s="8" t="s">
        <v>50</v>
      </c>
      <c r="AI12" s="8">
        <v>25</v>
      </c>
      <c r="AJ12" s="9">
        <v>0.8</v>
      </c>
      <c r="AK12" s="8" t="s">
        <v>50</v>
      </c>
      <c r="AL12" s="8" t="s">
        <v>50</v>
      </c>
      <c r="AM12" s="8" t="s">
        <v>50</v>
      </c>
      <c r="AN12" s="6" t="s">
        <v>93</v>
      </c>
      <c r="AO12" s="6" t="s">
        <v>128</v>
      </c>
    </row>
    <row r="13" spans="1:41" ht="40.5">
      <c r="A13" s="11">
        <v>10</v>
      </c>
      <c r="B13" s="10" t="s">
        <v>102</v>
      </c>
      <c r="C13" s="24" t="s">
        <v>66</v>
      </c>
      <c r="D13" s="8" t="s">
        <v>48</v>
      </c>
      <c r="E13" s="8" t="s">
        <v>49</v>
      </c>
      <c r="F13" s="8" t="s">
        <v>50</v>
      </c>
      <c r="G13" s="15" t="s">
        <v>133</v>
      </c>
      <c r="H13" s="8">
        <v>0.5</v>
      </c>
      <c r="I13" s="8">
        <v>502</v>
      </c>
      <c r="J13" s="16">
        <v>4.1666666666666664E-2</v>
      </c>
      <c r="K13" s="16">
        <v>4.1666666666666664E-2</v>
      </c>
      <c r="L13" s="16">
        <v>4.1666666666666664E-2</v>
      </c>
      <c r="M13" s="16">
        <v>4.1666666666666664E-2</v>
      </c>
      <c r="N13" s="8">
        <v>12</v>
      </c>
      <c r="O13" s="8">
        <v>1</v>
      </c>
      <c r="P13" s="8">
        <v>29</v>
      </c>
      <c r="Q13" s="8" t="s">
        <v>51</v>
      </c>
      <c r="R13" s="6" t="s">
        <v>52</v>
      </c>
      <c r="S13" s="6" t="s">
        <v>53</v>
      </c>
      <c r="T13" s="6" t="s">
        <v>103</v>
      </c>
      <c r="U13" s="8">
        <v>8</v>
      </c>
      <c r="V13" s="8" t="s">
        <v>50</v>
      </c>
      <c r="W13" s="8" t="s">
        <v>49</v>
      </c>
      <c r="X13" s="8" t="s">
        <v>49</v>
      </c>
      <c r="Y13" s="8" t="s">
        <v>50</v>
      </c>
      <c r="Z13" s="8">
        <v>26</v>
      </c>
      <c r="AA13" s="8">
        <v>4</v>
      </c>
      <c r="AB13" s="8">
        <v>0</v>
      </c>
      <c r="AC13" s="8">
        <v>0</v>
      </c>
      <c r="AD13" s="8">
        <v>26</v>
      </c>
      <c r="AE13" s="8">
        <v>4</v>
      </c>
      <c r="AF13" s="6" t="s">
        <v>72</v>
      </c>
      <c r="AG13" s="6" t="s">
        <v>56</v>
      </c>
      <c r="AH13" s="8" t="s">
        <v>50</v>
      </c>
      <c r="AI13" s="8">
        <v>10</v>
      </c>
      <c r="AJ13" s="9">
        <v>1</v>
      </c>
      <c r="AK13" s="8" t="s">
        <v>50</v>
      </c>
      <c r="AL13" s="8" t="s">
        <v>50</v>
      </c>
      <c r="AM13" s="8" t="s">
        <v>50</v>
      </c>
      <c r="AN13" s="6" t="s">
        <v>64</v>
      </c>
      <c r="AO13" s="10" t="s">
        <v>129</v>
      </c>
    </row>
    <row r="14" spans="1:41" ht="40.5">
      <c r="A14" s="11">
        <v>11</v>
      </c>
      <c r="B14" s="10" t="s">
        <v>104</v>
      </c>
      <c r="C14" s="24" t="s">
        <v>66</v>
      </c>
      <c r="D14" s="8" t="s">
        <v>48</v>
      </c>
      <c r="E14" s="8" t="s">
        <v>50</v>
      </c>
      <c r="F14" s="8" t="s">
        <v>50</v>
      </c>
      <c r="G14" s="8" t="s">
        <v>105</v>
      </c>
      <c r="H14" s="8">
        <v>1186</v>
      </c>
      <c r="I14" s="8">
        <v>423</v>
      </c>
      <c r="J14" s="8" t="s">
        <v>106</v>
      </c>
      <c r="K14" s="8" t="s">
        <v>107</v>
      </c>
      <c r="L14" s="8" t="s">
        <v>108</v>
      </c>
      <c r="M14" s="8" t="s">
        <v>109</v>
      </c>
      <c r="N14" s="8">
        <v>16</v>
      </c>
      <c r="O14" s="8">
        <v>0</v>
      </c>
      <c r="P14" s="8">
        <v>25</v>
      </c>
      <c r="Q14" s="8" t="s">
        <v>60</v>
      </c>
      <c r="R14" s="6" t="s">
        <v>52</v>
      </c>
      <c r="S14" s="6" t="s">
        <v>53</v>
      </c>
      <c r="T14" s="6" t="s">
        <v>103</v>
      </c>
      <c r="U14" s="8">
        <v>12</v>
      </c>
      <c r="V14" s="8" t="s">
        <v>50</v>
      </c>
      <c r="W14" s="8" t="s">
        <v>49</v>
      </c>
      <c r="X14" s="8" t="s">
        <v>49</v>
      </c>
      <c r="Y14" s="8" t="s">
        <v>50</v>
      </c>
      <c r="Z14" s="8">
        <v>24</v>
      </c>
      <c r="AA14" s="8">
        <v>2</v>
      </c>
      <c r="AB14" s="8">
        <v>0</v>
      </c>
      <c r="AC14" s="8">
        <v>1</v>
      </c>
      <c r="AD14" s="8">
        <v>29</v>
      </c>
      <c r="AE14" s="8">
        <v>7</v>
      </c>
      <c r="AF14" s="6" t="s">
        <v>110</v>
      </c>
      <c r="AG14" s="6" t="s">
        <v>56</v>
      </c>
      <c r="AH14" s="8" t="s">
        <v>50</v>
      </c>
      <c r="AI14" s="8">
        <v>8</v>
      </c>
      <c r="AJ14" s="9">
        <v>0.5</v>
      </c>
      <c r="AK14" s="8" t="s">
        <v>50</v>
      </c>
      <c r="AL14" s="8" t="s">
        <v>50</v>
      </c>
      <c r="AM14" s="8" t="s">
        <v>49</v>
      </c>
      <c r="AN14" s="6" t="s">
        <v>57</v>
      </c>
      <c r="AO14" s="6"/>
    </row>
    <row r="15" spans="1:41" ht="40.5">
      <c r="A15" s="11">
        <v>12</v>
      </c>
      <c r="B15" s="10" t="s">
        <v>111</v>
      </c>
      <c r="C15" s="24" t="s">
        <v>76</v>
      </c>
      <c r="D15" s="8" t="s">
        <v>48</v>
      </c>
      <c r="E15" s="8" t="s">
        <v>49</v>
      </c>
      <c r="F15" s="8" t="s">
        <v>49</v>
      </c>
      <c r="G15" s="8" t="s">
        <v>112</v>
      </c>
      <c r="H15" s="8">
        <v>990</v>
      </c>
      <c r="I15" s="8">
        <v>248</v>
      </c>
      <c r="J15" s="8" t="s">
        <v>113</v>
      </c>
      <c r="K15" s="21" t="s">
        <v>114</v>
      </c>
      <c r="L15" s="21" t="s">
        <v>115</v>
      </c>
      <c r="M15" s="21" t="s">
        <v>116</v>
      </c>
      <c r="N15" s="8">
        <v>15</v>
      </c>
      <c r="O15" s="8">
        <v>0</v>
      </c>
      <c r="P15" s="8">
        <v>35</v>
      </c>
      <c r="Q15" s="8" t="s">
        <v>60</v>
      </c>
      <c r="R15" s="6" t="s">
        <v>52</v>
      </c>
      <c r="S15" s="6" t="s">
        <v>53</v>
      </c>
      <c r="T15" s="6" t="s">
        <v>117</v>
      </c>
      <c r="U15" s="8">
        <v>3</v>
      </c>
      <c r="V15" s="8" t="s">
        <v>50</v>
      </c>
      <c r="W15" s="8" t="s">
        <v>49</v>
      </c>
      <c r="X15" s="8" t="s">
        <v>49</v>
      </c>
      <c r="Y15" s="8" t="s">
        <v>49</v>
      </c>
      <c r="Z15" s="8">
        <v>23</v>
      </c>
      <c r="AA15" s="8">
        <v>12</v>
      </c>
      <c r="AB15" s="8">
        <v>0</v>
      </c>
      <c r="AC15" s="8">
        <v>0</v>
      </c>
      <c r="AD15" s="8">
        <v>22</v>
      </c>
      <c r="AE15" s="8">
        <v>4</v>
      </c>
      <c r="AF15" s="6" t="s">
        <v>118</v>
      </c>
      <c r="AG15" s="6" t="s">
        <v>131</v>
      </c>
      <c r="AH15" s="8" t="s">
        <v>50</v>
      </c>
      <c r="AI15" s="8">
        <v>16</v>
      </c>
      <c r="AJ15" s="8" t="s">
        <v>119</v>
      </c>
      <c r="AK15" s="8" t="s">
        <v>50</v>
      </c>
      <c r="AL15" s="8" t="s">
        <v>50</v>
      </c>
      <c r="AM15" s="8" t="s">
        <v>49</v>
      </c>
      <c r="AN15" s="6" t="s">
        <v>57</v>
      </c>
      <c r="AO15" s="6"/>
    </row>
    <row r="16" spans="1:41" ht="40.5">
      <c r="A16" s="11">
        <v>13</v>
      </c>
      <c r="B16" s="10" t="s">
        <v>120</v>
      </c>
      <c r="C16" s="24" t="s">
        <v>76</v>
      </c>
      <c r="D16" s="8" t="s">
        <v>48</v>
      </c>
      <c r="E16" s="8" t="s">
        <v>50</v>
      </c>
      <c r="F16" s="8" t="s">
        <v>49</v>
      </c>
      <c r="G16" s="16">
        <v>4.2361111111111106E-2</v>
      </c>
      <c r="H16" s="8">
        <v>185</v>
      </c>
      <c r="I16" s="8">
        <v>141</v>
      </c>
      <c r="J16" s="8" t="s">
        <v>121</v>
      </c>
      <c r="K16" s="22">
        <v>1.1152777777777778</v>
      </c>
      <c r="L16" s="22">
        <v>1.6159722222222221</v>
      </c>
      <c r="M16" s="22">
        <v>1.7833333333333332</v>
      </c>
      <c r="N16" s="8">
        <v>12</v>
      </c>
      <c r="O16" s="8">
        <v>1</v>
      </c>
      <c r="P16" s="8">
        <v>33</v>
      </c>
      <c r="Q16" s="8" t="s">
        <v>60</v>
      </c>
      <c r="R16" s="6" t="s">
        <v>52</v>
      </c>
      <c r="S16" s="6" t="s">
        <v>53</v>
      </c>
      <c r="T16" s="6" t="s">
        <v>122</v>
      </c>
      <c r="U16" s="8">
        <v>6</v>
      </c>
      <c r="V16" s="8" t="s">
        <v>50</v>
      </c>
      <c r="W16" s="8" t="s">
        <v>49</v>
      </c>
      <c r="X16" s="8" t="s">
        <v>49</v>
      </c>
      <c r="Y16" s="8" t="s">
        <v>50</v>
      </c>
      <c r="Z16" s="8">
        <v>31</v>
      </c>
      <c r="AA16" s="8">
        <v>2</v>
      </c>
      <c r="AB16" s="8">
        <v>0</v>
      </c>
      <c r="AC16" s="8">
        <v>0</v>
      </c>
      <c r="AD16" s="8">
        <v>28</v>
      </c>
      <c r="AE16" s="8">
        <v>3</v>
      </c>
      <c r="AF16" s="6" t="s">
        <v>123</v>
      </c>
      <c r="AG16" s="6" t="s">
        <v>56</v>
      </c>
      <c r="AH16" s="8" t="s">
        <v>50</v>
      </c>
      <c r="AI16" s="8">
        <v>4</v>
      </c>
      <c r="AJ16" s="9">
        <v>0.8</v>
      </c>
      <c r="AK16" s="8" t="s">
        <v>50</v>
      </c>
      <c r="AL16" s="8" t="s">
        <v>50</v>
      </c>
      <c r="AM16" s="8" t="s">
        <v>50</v>
      </c>
      <c r="AN16" s="6" t="s">
        <v>93</v>
      </c>
      <c r="AO16" s="6" t="s">
        <v>124</v>
      </c>
    </row>
    <row r="17" spans="1:41" ht="40.5">
      <c r="A17" s="11">
        <v>14</v>
      </c>
      <c r="B17" s="10" t="s">
        <v>125</v>
      </c>
      <c r="C17" s="24" t="s">
        <v>76</v>
      </c>
      <c r="D17" s="8" t="s">
        <v>95</v>
      </c>
      <c r="E17" s="8" t="s">
        <v>49</v>
      </c>
      <c r="F17" s="8" t="s">
        <v>50</v>
      </c>
      <c r="G17" s="13">
        <v>0.90500000000000003</v>
      </c>
      <c r="H17" s="8">
        <v>221</v>
      </c>
      <c r="I17" s="8">
        <v>158</v>
      </c>
      <c r="J17" s="13">
        <v>0.71489999999999998</v>
      </c>
      <c r="K17" s="13">
        <v>0.53969999999999996</v>
      </c>
      <c r="L17" s="13">
        <v>0.85070000000000001</v>
      </c>
      <c r="M17" s="13">
        <v>0.60360000000000003</v>
      </c>
      <c r="N17" s="8">
        <v>6</v>
      </c>
      <c r="O17" s="8">
        <v>0</v>
      </c>
      <c r="P17" s="8">
        <v>34</v>
      </c>
      <c r="Q17" s="8" t="s">
        <v>60</v>
      </c>
      <c r="R17" s="6" t="s">
        <v>52</v>
      </c>
      <c r="S17" s="6" t="s">
        <v>53</v>
      </c>
      <c r="T17" s="6" t="s">
        <v>126</v>
      </c>
      <c r="U17" s="8">
        <v>8</v>
      </c>
      <c r="V17" s="8" t="s">
        <v>50</v>
      </c>
      <c r="W17" s="8" t="s">
        <v>49</v>
      </c>
      <c r="X17" s="8" t="s">
        <v>49</v>
      </c>
      <c r="Y17" s="8" t="s">
        <v>50</v>
      </c>
      <c r="Z17" s="8">
        <v>27</v>
      </c>
      <c r="AA17" s="8">
        <v>7</v>
      </c>
      <c r="AB17" s="8">
        <v>0</v>
      </c>
      <c r="AC17" s="8">
        <v>1</v>
      </c>
      <c r="AD17" s="8">
        <v>29</v>
      </c>
      <c r="AE17" s="8">
        <v>1</v>
      </c>
      <c r="AF17" s="6" t="s">
        <v>132</v>
      </c>
      <c r="AG17" s="6" t="s">
        <v>56</v>
      </c>
      <c r="AH17" s="8" t="s">
        <v>50</v>
      </c>
      <c r="AI17" s="8">
        <v>4</v>
      </c>
      <c r="AJ17" s="9">
        <v>0.09</v>
      </c>
      <c r="AK17" s="8" t="s">
        <v>50</v>
      </c>
      <c r="AL17" s="8" t="s">
        <v>49</v>
      </c>
      <c r="AM17" s="8" t="s">
        <v>50</v>
      </c>
      <c r="AN17" s="6" t="s">
        <v>57</v>
      </c>
      <c r="AO17" s="6"/>
    </row>
  </sheetData>
  <mergeCells count="5">
    <mergeCell ref="AG2:AO2"/>
    <mergeCell ref="B1:N1"/>
    <mergeCell ref="B2:G2"/>
    <mergeCell ref="H2:O2"/>
    <mergeCell ref="P2:AF2"/>
  </mergeCells>
  <phoneticPr fontId="1" type="noConversion"/>
  <dataValidations count="8">
    <dataValidation type="list" errorStyle="warning" allowBlank="1" showInputMessage="1" showErrorMessage="1" errorTitle="输入错误" sqref="C4 C18:C302">
      <formula1>"市级示范性实验性高中,区级示范性实验性高中,其他"</formula1>
    </dataValidation>
    <dataValidation type="list" allowBlank="1" showInputMessage="1" showErrorMessage="1" sqref="V1:Y1 AK18:AM65536 AH18:AH65536 V18:Y65536 V3:Y4 AH3:AH4 AK3:AM4 E3:F4 E18:F65536">
      <formula1>"是,否"</formula1>
    </dataValidation>
    <dataValidation type="list" allowBlank="1" showInputMessage="1" showErrorMessage="1" sqref="Q1 Q3:Q4 Q18:Q65536">
      <formula1>"男,女"</formula1>
    </dataValidation>
    <dataValidation type="list" allowBlank="1" showInputMessage="1" showErrorMessage="1" sqref="R1 R3:R4 R18:R65536">
      <formula1>"中共党员,预备党员,共青团员,群众"</formula1>
    </dataValidation>
    <dataValidation type="list" allowBlank="1" showInputMessage="1" showErrorMessage="1" sqref="S1 S3:S4 S18:S65536">
      <formula1>"专科,本科,硕士,博士"</formula1>
    </dataValidation>
    <dataValidation type="list" allowBlank="1" showInputMessage="1" showErrorMessage="1" sqref="AG3:AG4 AG18:AG65536">
      <formula1>"民主选举,团委书记指定,校领导指定,其他（请注明）"</formula1>
    </dataValidation>
    <dataValidation type="list" allowBlank="1" showInputMessage="1" showErrorMessage="1" sqref="AN3:AN4 AN18:AN65536">
      <formula1>"A有固定经费（请注明金额）,B没有固定经费，有活动时申请,C有固定经费，重大活动另外申请,D没有经费"</formula1>
    </dataValidation>
    <dataValidation type="list" allowBlank="1" showInputMessage="1" showErrorMessage="1" sqref="D3:D4 D18:D65536">
      <formula1>"公办,民办"</formula1>
    </dataValidation>
  </dataValidations>
  <pageMargins left="0.7" right="0.7" top="0.75" bottom="0.75" header="0.3" footer="0.3"/>
  <pageSetup paperSize="9" orientation="portrait" horizontalDpi="200" verticalDpi="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2012-04-09T07:36:09Z</dcterms:modified>
</cp:coreProperties>
</file>